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<sst xmlns="http://schemas.openxmlformats.org/spreadsheetml/2006/main" count="39" uniqueCount="38">
  <si>
    <t>Школа</t>
  </si>
  <si>
    <t>МКОУ "СОШ №6"</t>
  </si>
  <si>
    <t>Отд./корп</t>
  </si>
  <si>
    <t>День</t>
  </si>
  <si>
    <t>05.10.2022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</si>
  <si>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</si>
  <si>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</si>
  <si>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</si>
  <si>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</si>
  <si>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</si>
  <si>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</si>
  <si>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</si>
  <si>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</si>
  <si>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</si>
  <si>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</si>
  <si>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</si>
  <si>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</si>
  <si>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ежики мясные</t>
  </si>
  <si>
    <t>гор.напиток</t>
  </si>
  <si>
    <t>компот из свежих яблок и чернослива</t>
  </si>
  <si>
    <t>хлеб</t>
  </si>
  <si>
    <t>Хлеб пшеничный</t>
  </si>
  <si>
    <t>выпечка</t>
  </si>
  <si>
    <t>пироженное "ШУ"</t>
  </si>
  <si>
    <t>закуска</t>
  </si>
  <si>
    <t>гречка с масло сливоч</t>
  </si>
  <si>
    <t>Завтрак 2</t>
  </si>
  <si>
    <t>фрукты</t>
  </si>
  <si>
    <t>морская капуста</t>
  </si>
  <si>
    <t>соус</t>
  </si>
  <si>
    <t>соус с томатом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</si>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</sst>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7" fillId="19" borderId="26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6" fillId="0" borderId="24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32" borderId="23" applyNumberFormat="0" applyAlignment="0" applyProtection="0">
      <alignment vertical="center"/>
    </xf>
    <xf numFmtId="0" fontId="9" fillId="14" borderId="21" applyNumberFormat="0" applyAlignment="0" applyProtection="0">
      <alignment vertical="center"/>
    </xf>
    <xf numFmtId="0" fontId="12" fillId="19" borderId="23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50</v>
      </c>
      <c r="F4" s="12">
        <v>22.85</v>
      </c>
      <c r="G4" s="13">
        <v>83.5</v>
      </c>
      <c r="H4" s="13">
        <v>11.65</v>
      </c>
      <c r="I4" s="13">
        <v>2.4</v>
      </c>
      <c r="J4" s="51">
        <v>3.59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7.8</v>
      </c>
      <c r="G5" s="20">
        <v>27.2</v>
      </c>
      <c r="H5" s="20">
        <v>0.2</v>
      </c>
      <c r="I5" s="20">
        <v>0.2</v>
      </c>
      <c r="J5" s="52">
        <v>6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2.41</v>
      </c>
      <c r="G6" s="18">
        <v>88.2</v>
      </c>
      <c r="H6" s="21">
        <v>3.36</v>
      </c>
      <c r="I6" s="18">
        <v>0.42</v>
      </c>
      <c r="J6" s="53">
        <v>18.9</v>
      </c>
    </row>
    <row r="7" spans="1:10">
      <c r="A7" s="14"/>
      <c r="B7" s="22" t="s">
        <v>22</v>
      </c>
      <c r="C7" s="23"/>
      <c r="D7" s="24" t="s">
        <v>23</v>
      </c>
      <c r="E7" s="25">
        <v>70</v>
      </c>
      <c r="F7" s="26">
        <v>31</v>
      </c>
      <c r="G7" s="25">
        <v>262.5</v>
      </c>
      <c r="H7" s="25">
        <v>4.06</v>
      </c>
      <c r="I7" s="25">
        <v>16.45</v>
      </c>
      <c r="J7" s="54">
        <v>27.79</v>
      </c>
    </row>
    <row r="8" ht="15.75" spans="1:10">
      <c r="A8" s="27"/>
      <c r="B8" s="28" t="s">
        <v>24</v>
      </c>
      <c r="C8" s="23"/>
      <c r="D8" s="24" t="s">
        <v>25</v>
      </c>
      <c r="E8" s="25">
        <v>150</v>
      </c>
      <c r="F8" s="26">
        <v>17.17</v>
      </c>
      <c r="G8" s="25">
        <v>180</v>
      </c>
      <c r="H8" s="19">
        <v>4.5</v>
      </c>
      <c r="I8" s="25">
        <v>7.05</v>
      </c>
      <c r="J8" s="25">
        <v>23.25</v>
      </c>
    </row>
    <row r="9" spans="1:10">
      <c r="A9" s="7" t="s">
        <v>26</v>
      </c>
      <c r="B9" s="29" t="s">
        <v>27</v>
      </c>
      <c r="C9" s="30"/>
      <c r="D9" s="31" t="s">
        <v>28</v>
      </c>
      <c r="E9" s="32">
        <v>60</v>
      </c>
      <c r="F9" s="26">
        <v>19.34</v>
      </c>
      <c r="G9" s="33">
        <v>7.32</v>
      </c>
      <c r="H9" s="33">
        <v>0.6</v>
      </c>
      <c r="I9" s="33">
        <v>0.6</v>
      </c>
      <c r="J9" s="55">
        <v>4.32</v>
      </c>
    </row>
    <row r="10" spans="1:10">
      <c r="A10" s="14"/>
      <c r="B10" s="22" t="s">
        <v>29</v>
      </c>
      <c r="C10" s="22"/>
      <c r="D10" s="34" t="s">
        <v>30</v>
      </c>
      <c r="E10" s="35">
        <v>50</v>
      </c>
      <c r="F10" s="36">
        <v>2.7</v>
      </c>
      <c r="G10" s="20">
        <v>44</v>
      </c>
      <c r="H10" s="20">
        <v>1.3</v>
      </c>
      <c r="I10" s="20">
        <v>2.4</v>
      </c>
      <c r="J10" s="52">
        <v>4.2</v>
      </c>
    </row>
    <row r="11" ht="15.75" spans="1:10">
      <c r="A11" s="27"/>
      <c r="B11" s="28"/>
      <c r="C11" s="28"/>
      <c r="D11" s="37"/>
      <c r="E11" s="38">
        <f t="shared" ref="E11:J11" si="0">SUM(E4:E10)</f>
        <v>620</v>
      </c>
      <c r="F11" s="39">
        <f t="shared" si="0"/>
        <v>103.27</v>
      </c>
      <c r="G11" s="38">
        <f t="shared" si="0"/>
        <v>692.72</v>
      </c>
      <c r="H11" s="38">
        <f t="shared" si="0"/>
        <v>25.67</v>
      </c>
      <c r="I11" s="38">
        <f t="shared" si="0"/>
        <v>29.52</v>
      </c>
      <c r="J11" s="56">
        <f t="shared" si="0"/>
        <v>88.05</v>
      </c>
    </row>
    <row r="12" spans="1:10">
      <c r="A12" s="14" t="s">
        <v>31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34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35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36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37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2022-10-05T05:44:41Z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